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7795" windowHeight="12330"/>
  </bookViews>
  <sheets>
    <sheet name="Спецификация энергоблок-3" sheetId="1" r:id="rId1"/>
  </sheets>
  <definedNames>
    <definedName name="_xlnm._FilterDatabase" localSheetId="0" hidden="1">'Спецификация энергоблок-3'!$8:$10</definedName>
    <definedName name="_xlnm.Print_Area" localSheetId="0">'Спецификация энергоблок-3'!$A$1:$V$25</definedName>
  </definedNames>
  <calcPr calcId="114210" fullCalcOnLoad="1"/>
</workbook>
</file>

<file path=xl/calcChain.xml><?xml version="1.0" encoding="utf-8"?>
<calcChain xmlns="http://schemas.openxmlformats.org/spreadsheetml/2006/main">
  <c r="V11" i="1"/>
  <c r="L11"/>
</calcChain>
</file>

<file path=xl/sharedStrings.xml><?xml version="1.0" encoding="utf-8"?>
<sst xmlns="http://schemas.openxmlformats.org/spreadsheetml/2006/main" count="85" uniqueCount="70">
  <si>
    <t>Спецификация. Поставка конденсатоотводчиков для энергоблока  №3 АЭС «Куданкулам»</t>
  </si>
  <si>
    <t>Приложение 1.1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</si>
  <si>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</si>
  <si>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</si>
  <si>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</si>
  <si>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</si>
  <si>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</si>
  <si>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</si>
  <si>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</si>
  <si>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</si>
  <si>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</si>
  <si>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</si>
  <si>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</si>
  <si>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</si>
  <si>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</si>
  <si>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</si>
  <si>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</si>
  <si>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</si>
  <si>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>The manufacturer</t>
  </si>
  <si>
    <t>Technical remarks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</si>
  <si>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</si>
  <si>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</si>
  <si>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</si>
  <si>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</si>
  <si>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</si>
  <si>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</si>
  <si>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</si>
  <si>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</si>
  <si>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</si>
  <si>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</si>
  <si>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</si>
  <si>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</si>
  <si>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</si>
  <si>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</si>
  <si>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</si>
  <si>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</si>
  <si>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</si>
  <si>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</si>
  <si>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</si>
  <si>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</si>
  <si>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>Завод изготовитель</t>
  </si>
  <si>
    <t>Примечания</t>
  </si>
  <si>
    <t xml:space="preserve">Цена </t>
  </si>
  <si>
    <t>Единицы</t>
  </si>
  <si>
    <t>Общая</t>
  </si>
  <si>
    <t xml:space="preserve">Тип атмосферы </t>
  </si>
  <si>
    <t>Ед.</t>
  </si>
  <si>
    <t>110.7.904</t>
  </si>
  <si>
    <t>30UKC20WA000001-0003</t>
  </si>
  <si>
    <t>Condensate trap with welded connections       
Конденсатоотводчик с патрубками под приварку</t>
  </si>
  <si>
    <t>СА 76013-032
NB 32 mm
Pn 1,6 МPа            
Pр 0,35 МРа
Тn 300 °С                                     
Nominal discharge capacity Kvy 1,6
Medium - condensate  
Дy 32 мм
Pn 1,6 МПа            
Pр 0,35 МПа
Тn 300 °С                                    
Условная пропускная способность Kvy 1,6
Среда - конденсат</t>
  </si>
  <si>
    <t>ТУ 3742-033-29012225-2008</t>
  </si>
  <si>
    <t>4N/App. 3.2.2-1A/III
4Н/Прил. 3.2.2-1А/III</t>
  </si>
  <si>
    <t>QNC</t>
  </si>
  <si>
    <t>carbon steel
углер. сталь</t>
  </si>
  <si>
    <t>pcs
шт</t>
  </si>
  <si>
    <t>Т
III</t>
  </si>
  <si>
    <t>9(ОЖ1)
III</t>
  </si>
  <si>
    <t>3 UKC
outside contaiment
вне оболочки
-8,050 - +27,550</t>
  </si>
  <si>
    <t>вне оболочки; Срок службы  не менее 30 лет;ремонтопригодность - п.5.4.12 ОТТ 1.3.3.99.0141-2012;коэффициент гидравлического сопротивления - п.5.4.5 ОТТ 1.3.3.99.0141-2012;комплектость - п.22 ОТТ 1.3.3.99.0141-2012;герметичность - п.5.4 8 ОТТ 1.3.3.99.0141-2012;конструкция соосная; L=110мм, H = 95 мм, D(расточки)  = 32 мм, тип шва - 1 - 23 -1; крепление арматуры  к строительным конструкциям - п. 3.1.  НП-068-05</t>
  </si>
  <si>
    <t>110.7.905</t>
  </si>
  <si>
    <t>30UKC20WA000001-0002</t>
  </si>
  <si>
    <t>СА 76013-050
NB 50 mm
Pn 1,6 МPа            
Pр 0,35 МРа
Тn 300 °С                                     
Nominal discharge capacity Kvy 2
Medium - condensate  
Дy 50 мм
Pn 1,6 МПа            
Pр 0,35 МПа
Тn 300 °С                                    
Условная пропускная способность Kvy 2
Среда - конденсат</t>
  </si>
  <si>
    <t>вне оболочки; Срок службы  не менее 30 лет; ремонтопригодность - п.5.4.12 ОТТ 1.3.3.99.0141-2012;коэффициент гидравлического сопротивления - п.5.4.5 ОТТ 1.3.3.99.0141-2012;комплектость - п.22 ОТТ 1.3.3.99.0141-2012;герметичность - п.5.4 8 ОТТ 1.3.3.99.0141-2012;конструкция соосная; L=140мм, H = 110 мм, D(расточки)  = 50 мм, тип шва - 1 - 23 -1; крепление арматуры  к строительным конструкциям - п. 3.1.  НП-068-05</t>
  </si>
  <si>
    <t>ИТОГО</t>
  </si>
  <si>
    <t>От Покупателя</t>
  </si>
  <si>
    <t>От Поставщика</t>
  </si>
  <si>
    <t>___________________________________</t>
  </si>
  <si>
    <t xml:space="preserve">Срок поставки </t>
  </si>
  <si>
    <t xml:space="preserve">Delivery date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</si>
</sst>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#,##0.000_р_."/>
    <numFmt numFmtId="166" formatCode="_(&quot;$&quot;* #,##0_);_(&quot;$&quot;* \(#,##0\);_(&quot;$&quot;* &quot;-&quot;_);_(@_)"/>
  </numFmts>
  <fonts count="4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2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color indexed="8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31" fillId="24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1" fillId="24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31" fillId="2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31" fillId="2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31" fillId="26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31" fillId="26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31" fillId="2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31" fillId="2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31" fillId="2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31" fillId="2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31" fillId="2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31" fillId="2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31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31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31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31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31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31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31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31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31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31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31" fillId="35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31" fillId="35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22" fillId="0" borderId="0" applyNumberFormat="0" applyFill="0" applyBorder="0">
      <protection locked="0"/>
    </xf>
    <xf numFmtId="0" fontId="23" fillId="0" borderId="0"/>
    <xf numFmtId="0" fontId="23" fillId="0" borderId="0" applyNumberFormat="0" applyFont="0" applyFill="0" applyBorder="0" applyAlignment="0" applyProtection="0">
      <alignment vertical="top"/>
    </xf>
    <xf numFmtId="0" fontId="9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33" fillId="48" borderId="14" applyNumberFormat="0" applyAlignment="0" applyProtection="0"/>
    <xf numFmtId="0" fontId="33" fillId="48" borderId="14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20" borderId="8" applyNumberFormat="0" applyAlignment="0" applyProtection="0"/>
    <xf numFmtId="0" fontId="34" fillId="49" borderId="15" applyNumberFormat="0" applyAlignment="0" applyProtection="0"/>
    <xf numFmtId="0" fontId="34" fillId="49" borderId="15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12" fillId="20" borderId="1" applyNumberFormat="0" applyAlignment="0" applyProtection="0"/>
    <xf numFmtId="0" fontId="35" fillId="49" borderId="14" applyNumberFormat="0" applyAlignment="0" applyProtection="0"/>
    <xf numFmtId="0" fontId="35" fillId="49" borderId="14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0" fontId="16" fillId="0" borderId="3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13" fillId="21" borderId="2" applyNumberFormat="0" applyAlignment="0" applyProtection="0"/>
    <xf numFmtId="0" fontId="40" fillId="50" borderId="20" applyNumberFormat="0" applyAlignment="0" applyProtection="0"/>
    <xf numFmtId="0" fontId="40" fillId="50" borderId="20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9" fillId="0" borderId="0" applyNumberFormat="0" applyFill="0" applyBorder="0" applyProtection="0">
      <alignment vertical="center"/>
    </xf>
    <xf numFmtId="0" fontId="3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31" fillId="0" borderId="0"/>
    <xf numFmtId="0" fontId="9" fillId="0" borderId="0"/>
    <xf numFmtId="0" fontId="9" fillId="0" borderId="0"/>
    <xf numFmtId="0" fontId="23" fillId="0" borderId="0"/>
    <xf numFmtId="0" fontId="8" fillId="0" borderId="0"/>
    <xf numFmtId="0" fontId="8" fillId="0" borderId="0"/>
    <xf numFmtId="0" fontId="9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31" fillId="0" borderId="0"/>
    <xf numFmtId="0" fontId="9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7" fillId="0" borderId="0" applyNumberFormat="0" applyFill="0" applyBorder="0" applyAlignment="0"/>
    <xf numFmtId="0" fontId="4" fillId="0" borderId="0"/>
    <xf numFmtId="0" fontId="11" fillId="3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9" fillId="53" borderId="21" applyNumberFormat="0" applyFont="0" applyAlignment="0" applyProtection="0"/>
    <xf numFmtId="0" fontId="1" fillId="53" borderId="21" applyNumberFormat="0" applyFont="0" applyAlignment="0" applyProtection="0"/>
    <xf numFmtId="0" fontId="9" fillId="53" borderId="21" applyNumberFormat="0" applyFont="0" applyAlignment="0" applyProtection="0"/>
    <xf numFmtId="0" fontId="1" fillId="53" borderId="21" applyNumberFormat="0" applyFont="0" applyAlignment="0" applyProtection="0"/>
    <xf numFmtId="0" fontId="9" fillId="53" borderId="21" applyNumberFormat="0" applyFont="0" applyAlignment="0" applyProtection="0"/>
    <xf numFmtId="0" fontId="9" fillId="53" borderId="21" applyNumberFormat="0" applyFont="0" applyAlignment="0" applyProtection="0"/>
    <xf numFmtId="0" fontId="9" fillId="53" borderId="21" applyNumberFormat="0" applyFont="0" applyAlignment="0" applyProtection="0"/>
    <xf numFmtId="0" fontId="1" fillId="53" borderId="21" applyNumberFormat="0" applyFont="0" applyAlignment="0" applyProtection="0"/>
    <xf numFmtId="0" fontId="9" fillId="53" borderId="21" applyNumberFormat="0" applyFont="0" applyAlignment="0" applyProtection="0"/>
    <xf numFmtId="0" fontId="1" fillId="53" borderId="21" applyNumberFormat="0" applyFont="0" applyAlignment="0" applyProtection="0"/>
    <xf numFmtId="0" fontId="9" fillId="53" borderId="21" applyNumberFormat="0" applyFont="0" applyAlignment="0" applyProtection="0"/>
    <xf numFmtId="0" fontId="9" fillId="53" borderId="21" applyNumberFormat="0" applyFont="0" applyAlignment="0" applyProtection="0"/>
    <xf numFmtId="0" fontId="9" fillId="53" borderId="21" applyNumberFormat="0" applyFont="0" applyAlignment="0" applyProtection="0"/>
    <xf numFmtId="0" fontId="9" fillId="53" borderId="21" applyNumberFormat="0" applyFont="0" applyAlignment="0" applyProtection="0"/>
    <xf numFmtId="0" fontId="9" fillId="53" borderId="21" applyNumberFormat="0" applyFont="0" applyAlignment="0" applyProtection="0"/>
    <xf numFmtId="0" fontId="1" fillId="53" borderId="21" applyNumberFormat="0" applyFont="0" applyAlignment="0" applyProtection="0"/>
    <xf numFmtId="0" fontId="9" fillId="53" borderId="21" applyNumberFormat="0" applyFont="0" applyAlignment="0" applyProtection="0"/>
    <xf numFmtId="0" fontId="1" fillId="53" borderId="21" applyNumberFormat="0" applyFont="0" applyAlignment="0" applyProtection="0"/>
    <xf numFmtId="0" fontId="9" fillId="53" borderId="21" applyNumberFormat="0" applyFont="0" applyAlignment="0" applyProtection="0"/>
    <xf numFmtId="0" fontId="9" fillId="53" borderId="21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9" fillId="53" borderId="21" applyNumberFormat="0" applyFont="0" applyAlignment="0" applyProtection="0"/>
    <xf numFmtId="0" fontId="9" fillId="53" borderId="21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1" fillId="53" borderId="21" applyNumberFormat="0" applyFont="0" applyAlignment="0" applyProtection="0"/>
    <xf numFmtId="0" fontId="9" fillId="53" borderId="21" applyNumberFormat="0" applyFont="0" applyAlignment="0" applyProtection="0"/>
    <xf numFmtId="0" fontId="1" fillId="53" borderId="21" applyNumberFormat="0" applyFont="0" applyAlignment="0" applyProtection="0"/>
    <xf numFmtId="0" fontId="9" fillId="53" borderId="21" applyNumberFormat="0" applyFont="0" applyAlignment="0" applyProtection="0"/>
    <xf numFmtId="0" fontId="9" fillId="53" borderId="21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6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</cellStyleXfs>
  <cellXfs count="37">
    <xf numFmtId="0" fontId="0" fillId="0" borderId="0" xfId="0"/>
    <xf numFmtId="0" fontId="2" fillId="0" borderId="0" xfId="332" applyFont="1"/>
    <xf numFmtId="0" fontId="2" fillId="0" borderId="10" xfId="329" applyFont="1" applyFill="1" applyBorder="1" applyAlignment="1" applyProtection="1">
      <alignment horizontal="center" vertical="top" wrapText="1"/>
      <protection locked="0"/>
    </xf>
    <xf numFmtId="0" fontId="2" fillId="0" borderId="0" xfId="332" applyFont="1" applyFill="1" applyAlignment="1">
      <alignment wrapText="1"/>
    </xf>
    <xf numFmtId="165" fontId="2" fillId="0" borderId="10" xfId="329" applyNumberFormat="1" applyFont="1" applyFill="1" applyBorder="1" applyAlignment="1" applyProtection="1">
      <alignment horizontal="center" vertical="top" wrapText="1"/>
      <protection locked="0"/>
    </xf>
    <xf numFmtId="4" fontId="2" fillId="0" borderId="10" xfId="329" applyNumberFormat="1" applyFont="1" applyFill="1" applyBorder="1" applyAlignment="1" applyProtection="1">
      <alignment horizontal="center" vertical="top" wrapText="1"/>
      <protection locked="0"/>
    </xf>
    <xf numFmtId="0" fontId="6" fillId="0" borderId="10" xfId="358" applyFont="1" applyBorder="1" applyAlignment="1">
      <alignment horizontal="center" vertical="top"/>
    </xf>
    <xf numFmtId="4" fontId="6" fillId="0" borderId="10" xfId="358" applyNumberFormat="1" applyFont="1" applyBorder="1" applyAlignment="1">
      <alignment horizontal="center" vertical="top"/>
    </xf>
    <xf numFmtId="1" fontId="2" fillId="0" borderId="10" xfId="332" applyNumberFormat="1" applyFont="1" applyFill="1" applyBorder="1" applyAlignment="1">
      <alignment horizontal="center" vertical="center"/>
    </xf>
    <xf numFmtId="1" fontId="5" fillId="0" borderId="11" xfId="329" applyNumberFormat="1" applyFont="1" applyFill="1" applyBorder="1" applyAlignment="1" applyProtection="1">
      <alignment horizontal="center" vertical="center" wrapText="1"/>
      <protection locked="0"/>
    </xf>
    <xf numFmtId="1" fontId="5" fillId="0" borderId="11" xfId="357" applyNumberFormat="1" applyFont="1" applyFill="1" applyBorder="1" applyAlignment="1">
      <alignment horizontal="center" vertical="center" wrapText="1"/>
    </xf>
    <xf numFmtId="1" fontId="2" fillId="0" borderId="11" xfId="332" applyNumberFormat="1" applyFont="1" applyFill="1" applyBorder="1" applyAlignment="1">
      <alignment horizontal="center" vertical="center"/>
    </xf>
    <xf numFmtId="0" fontId="2" fillId="0" borderId="0" xfId="332" applyFont="1" applyFill="1" applyAlignment="1">
      <alignment horizontal="center"/>
    </xf>
    <xf numFmtId="0" fontId="2" fillId="0" borderId="10" xfId="332" applyFont="1" applyFill="1" applyBorder="1" applyAlignment="1">
      <alignment horizontal="center" vertical="center"/>
    </xf>
    <xf numFmtId="0" fontId="5" fillId="0" borderId="10" xfId="332" applyFont="1" applyFill="1" applyBorder="1" applyAlignment="1">
      <alignment horizontal="center" vertical="center" wrapText="1"/>
    </xf>
    <xf numFmtId="49" fontId="5" fillId="0" borderId="10" xfId="356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356" applyFont="1" applyFill="1" applyBorder="1" applyAlignment="1" applyProtection="1">
      <alignment horizontal="center" vertical="center" wrapText="1"/>
      <protection locked="0"/>
    </xf>
    <xf numFmtId="0" fontId="5" fillId="0" borderId="10" xfId="332" applyFont="1" applyFill="1" applyBorder="1" applyAlignment="1" applyProtection="1">
      <alignment horizontal="center" vertical="center" wrapText="1"/>
      <protection locked="0"/>
    </xf>
    <xf numFmtId="0" fontId="5" fillId="0" borderId="10" xfId="356" applyNumberFormat="1" applyFont="1" applyFill="1" applyBorder="1" applyAlignment="1" applyProtection="1">
      <alignment horizontal="center" vertical="center" wrapText="1"/>
      <protection locked="0"/>
    </xf>
    <xf numFmtId="14" fontId="5" fillId="0" borderId="10" xfId="332" applyNumberFormat="1" applyFont="1" applyFill="1" applyBorder="1" applyAlignment="1">
      <alignment horizontal="center" vertical="center" wrapText="1"/>
    </xf>
    <xf numFmtId="0" fontId="2" fillId="0" borderId="10" xfId="332" applyFont="1" applyFill="1" applyBorder="1" applyAlignment="1">
      <alignment horizontal="center"/>
    </xf>
    <xf numFmtId="0" fontId="5" fillId="0" borderId="12" xfId="35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58" applyFont="1" applyFill="1" applyBorder="1" applyAlignment="1">
      <alignment horizontal="center" vertical="top" wrapText="1"/>
    </xf>
    <xf numFmtId="0" fontId="5" fillId="0" borderId="13" xfId="358" applyFont="1" applyFill="1" applyBorder="1" applyAlignment="1">
      <alignment horizontal="center" vertical="top" wrapText="1"/>
    </xf>
    <xf numFmtId="0" fontId="2" fillId="0" borderId="10" xfId="329" applyFont="1" applyFill="1" applyBorder="1" applyAlignment="1" applyProtection="1">
      <alignment horizontal="center" vertical="top" wrapText="1"/>
      <protection locked="0"/>
    </xf>
    <xf numFmtId="0" fontId="2" fillId="0" borderId="10" xfId="332" applyFont="1" applyFill="1" applyBorder="1" applyAlignment="1">
      <alignment horizontal="center" vertical="top" wrapText="1"/>
    </xf>
    <xf numFmtId="0" fontId="6" fillId="0" borderId="10" xfId="358" applyFont="1" applyBorder="1" applyAlignment="1">
      <alignment horizontal="center" vertical="top" wrapText="1"/>
    </xf>
    <xf numFmtId="0" fontId="2" fillId="0" borderId="11" xfId="329" applyFont="1" applyFill="1" applyBorder="1" applyAlignment="1" applyProtection="1">
      <alignment horizontal="center" vertical="top" wrapText="1"/>
      <protection locked="0"/>
    </xf>
    <xf numFmtId="0" fontId="2" fillId="0" borderId="13" xfId="329" applyFont="1" applyFill="1" applyBorder="1" applyAlignment="1" applyProtection="1">
      <alignment horizontal="center" vertical="top" wrapText="1"/>
      <protection locked="0"/>
    </xf>
    <xf numFmtId="164" fontId="2" fillId="0" borderId="10" xfId="329" applyNumberFormat="1" applyFont="1" applyFill="1" applyBorder="1" applyAlignment="1" applyProtection="1">
      <alignment horizontal="center" vertical="top" wrapText="1"/>
      <protection locked="0"/>
    </xf>
    <xf numFmtId="0" fontId="2" fillId="0" borderId="10" xfId="329" applyFont="1" applyFill="1" applyBorder="1" applyAlignment="1">
      <alignment horizontal="center" vertical="top" wrapText="1"/>
    </xf>
    <xf numFmtId="0" fontId="2" fillId="0" borderId="10" xfId="332" applyFont="1" applyFill="1" applyBorder="1" applyAlignment="1">
      <alignment horizontal="center" wrapText="1"/>
    </xf>
    <xf numFmtId="0" fontId="2" fillId="0" borderId="11" xfId="329" applyFont="1" applyFill="1" applyBorder="1" applyAlignment="1">
      <alignment horizontal="center" vertical="top" wrapText="1"/>
    </xf>
    <xf numFmtId="0" fontId="2" fillId="0" borderId="13" xfId="329" applyFont="1" applyFill="1" applyBorder="1" applyAlignment="1">
      <alignment horizontal="center" vertical="top" wrapText="1"/>
    </xf>
    <xf numFmtId="0" fontId="5" fillId="0" borderId="10" xfId="358" applyFont="1" applyFill="1" applyBorder="1" applyAlignment="1">
      <alignment horizontal="center" vertical="top" wrapText="1"/>
    </xf>
    <xf numFmtId="0" fontId="5" fillId="0" borderId="10" xfId="358" applyFont="1" applyBorder="1" applyAlignment="1">
      <alignment horizontal="center" vertical="top" wrapText="1"/>
    </xf>
    <xf numFmtId="0" fontId="2" fillId="0" borderId="13" xfId="332" applyFont="1" applyFill="1" applyBorder="1" applyAlignment="1">
      <alignment horizontal="center" wrapText="1"/>
    </xf>
  </cellXfs>
  <cellStyles count="4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3" xfId="9"/>
    <cellStyle name="20% - Акцент1 2_Лист1" xfId="10"/>
    <cellStyle name="20% - Акцент1 3" xfId="11"/>
    <cellStyle name="20% - Акцент1 4" xfId="12"/>
    <cellStyle name="20% - Акцент1 4 2" xfId="13"/>
    <cellStyle name="20% - Акцент1 5" xfId="14"/>
    <cellStyle name="20% - Акцент1 6" xfId="15"/>
    <cellStyle name="20% - Акцент1 7" xfId="16"/>
    <cellStyle name="20% - Акцент2 2" xfId="17"/>
    <cellStyle name="20% - Акцент2 2 2" xfId="18"/>
    <cellStyle name="20% - Акцент2 2 3" xfId="19"/>
    <cellStyle name="20% - Акцент2 2_Лист1" xfId="20"/>
    <cellStyle name="20% - Акцент2 3" xfId="21"/>
    <cellStyle name="20% - Акцент2 4" xfId="22"/>
    <cellStyle name="20% - Акцент2 4 2" xfId="23"/>
    <cellStyle name="20% - Акцент2 5" xfId="24"/>
    <cellStyle name="20% - Акцент2 6" xfId="25"/>
    <cellStyle name="20% - Акцент2 7" xfId="26"/>
    <cellStyle name="20% - Акцент3 2" xfId="27"/>
    <cellStyle name="20% - Акцент3 2 2" xfId="28"/>
    <cellStyle name="20% - Акцент3 2 3" xfId="29"/>
    <cellStyle name="20% - Акцент3 2_Лист1" xfId="30"/>
    <cellStyle name="20% - Акцент3 3" xfId="31"/>
    <cellStyle name="20% - Акцент3 4" xfId="32"/>
    <cellStyle name="20% - Акцент3 4 2" xfId="33"/>
    <cellStyle name="20% - Акцент3 5" xfId="34"/>
    <cellStyle name="20% - Акцент3 6" xfId="35"/>
    <cellStyle name="20% - Акцент3 7" xfId="36"/>
    <cellStyle name="20% - Акцент4 2" xfId="37"/>
    <cellStyle name="20% - Акцент4 2 2" xfId="38"/>
    <cellStyle name="20% - Акцент4 2 3" xfId="39"/>
    <cellStyle name="20% - Акцент4 2_Лист1" xfId="40"/>
    <cellStyle name="20% - Акцент4 3" xfId="41"/>
    <cellStyle name="20% - Акцент4 4" xfId="42"/>
    <cellStyle name="20% - Акцент4 4 2" xfId="43"/>
    <cellStyle name="20% - Акцент4 5" xfId="44"/>
    <cellStyle name="20% - Акцент4 6" xfId="45"/>
    <cellStyle name="20% - Акцент4 7" xfId="46"/>
    <cellStyle name="20% - Акцент5 2" xfId="47"/>
    <cellStyle name="20% - Акцент5 2 2" xfId="48"/>
    <cellStyle name="20% - Акцент5 2 3" xfId="49"/>
    <cellStyle name="20% - Акцент5 2_Лист1" xfId="50"/>
    <cellStyle name="20% - Акцент5 3" xfId="51"/>
    <cellStyle name="20% - Акцент5 4" xfId="52"/>
    <cellStyle name="20% - Акцент5 4 2" xfId="53"/>
    <cellStyle name="20% - Акцент5 5" xfId="54"/>
    <cellStyle name="20% - Акцент5 6" xfId="55"/>
    <cellStyle name="20% - Акцент5 7" xfId="56"/>
    <cellStyle name="20% - Акцент6 2" xfId="57"/>
    <cellStyle name="20% - Акцент6 2 2" xfId="58"/>
    <cellStyle name="20% - Акцент6 2 3" xfId="59"/>
    <cellStyle name="20% - Акцент6 2_Лист1" xfId="60"/>
    <cellStyle name="20% - Акцент6 3" xfId="61"/>
    <cellStyle name="20% - Акцент6 4" xfId="62"/>
    <cellStyle name="20% - Акцент6 4 2" xfId="63"/>
    <cellStyle name="20% - Акцент6 5" xfId="64"/>
    <cellStyle name="20% - Акцент6 6" xfId="65"/>
    <cellStyle name="20% - Акцент6 7" xfId="66"/>
    <cellStyle name="40% - Accent1" xfId="67"/>
    <cellStyle name="40% - Accent2" xfId="68"/>
    <cellStyle name="40% - Accent3" xfId="69"/>
    <cellStyle name="40% - Accent4" xfId="70"/>
    <cellStyle name="40% - Accent5" xfId="71"/>
    <cellStyle name="40% - Accent6" xfId="72"/>
    <cellStyle name="40% - Акцент1 2" xfId="73"/>
    <cellStyle name="40% - Акцент1 2 2" xfId="74"/>
    <cellStyle name="40% - Акцент1 2 3" xfId="75"/>
    <cellStyle name="40% - Акцент1 2_Лист1" xfId="76"/>
    <cellStyle name="40% - Акцент1 3" xfId="77"/>
    <cellStyle name="40% - Акцент1 4" xfId="78"/>
    <cellStyle name="40% - Акцент1 4 2" xfId="79"/>
    <cellStyle name="40% - Акцент1 5" xfId="80"/>
    <cellStyle name="40% - Акцент1 6" xfId="81"/>
    <cellStyle name="40% - Акцент1 7" xfId="82"/>
    <cellStyle name="40% - Акцент2 2" xfId="83"/>
    <cellStyle name="40% - Акцент2 2 2" xfId="84"/>
    <cellStyle name="40% - Акцент2 2 3" xfId="85"/>
    <cellStyle name="40% - Акцент2 2_Лист1" xfId="86"/>
    <cellStyle name="40% - Акцент2 3" xfId="87"/>
    <cellStyle name="40% - Акцент2 4" xfId="88"/>
    <cellStyle name="40% - Акцент2 4 2" xfId="89"/>
    <cellStyle name="40% - Акцент2 5" xfId="90"/>
    <cellStyle name="40% - Акцент2 6" xfId="91"/>
    <cellStyle name="40% - Акцент2 7" xfId="92"/>
    <cellStyle name="40% - Акцент3 2" xfId="93"/>
    <cellStyle name="40% - Акцент3 2 2" xfId="94"/>
    <cellStyle name="40% - Акцент3 2 3" xfId="95"/>
    <cellStyle name="40% - Акцент3 2_Лист1" xfId="96"/>
    <cellStyle name="40% - Акцент3 3" xfId="97"/>
    <cellStyle name="40% - Акцент3 4" xfId="98"/>
    <cellStyle name="40% - Акцент3 4 2" xfId="99"/>
    <cellStyle name="40% - Акцент3 5" xfId="100"/>
    <cellStyle name="40% - Акцент3 6" xfId="101"/>
    <cellStyle name="40% - Акцент3 7" xfId="102"/>
    <cellStyle name="40% - Акцент4 2" xfId="103"/>
    <cellStyle name="40% - Акцент4 2 2" xfId="104"/>
    <cellStyle name="40% - Акцент4 2 3" xfId="105"/>
    <cellStyle name="40% - Акцент4 2_Лист1" xfId="106"/>
    <cellStyle name="40% - Акцент4 3" xfId="107"/>
    <cellStyle name="40% - Акцент4 4" xfId="108"/>
    <cellStyle name="40% - Акцент4 4 2" xfId="109"/>
    <cellStyle name="40% - Акцент4 5" xfId="110"/>
    <cellStyle name="40% - Акцент4 6" xfId="111"/>
    <cellStyle name="40% - Акцент4 7" xfId="112"/>
    <cellStyle name="40% - Акцент5 2" xfId="113"/>
    <cellStyle name="40% - Акцент5 2 2" xfId="114"/>
    <cellStyle name="40% - Акцент5 2 3" xfId="115"/>
    <cellStyle name="40% - Акцент5 2_Лист1" xfId="116"/>
    <cellStyle name="40% - Акцент5 3" xfId="117"/>
    <cellStyle name="40% - Акцент5 4" xfId="118"/>
    <cellStyle name="40% - Акцент5 4 2" xfId="119"/>
    <cellStyle name="40% - Акцент5 5" xfId="120"/>
    <cellStyle name="40% - Акцент5 6" xfId="121"/>
    <cellStyle name="40% - Акцент5 7" xfId="122"/>
    <cellStyle name="40% - Акцент6 2" xfId="123"/>
    <cellStyle name="40% - Акцент6 2 2" xfId="124"/>
    <cellStyle name="40% - Акцент6 2 3" xfId="125"/>
    <cellStyle name="40% - Акцент6 2_Лист1" xfId="126"/>
    <cellStyle name="40% - Акцент6 3" xfId="127"/>
    <cellStyle name="40% - Акцент6 4" xfId="128"/>
    <cellStyle name="40% - Акцент6 4 2" xfId="129"/>
    <cellStyle name="40% - Акцент6 5" xfId="130"/>
    <cellStyle name="40% - Акцент6 6" xfId="131"/>
    <cellStyle name="40% - Акцент6 7" xfId="132"/>
    <cellStyle name="60% - Accent1" xfId="133"/>
    <cellStyle name="60% - Accent2" xfId="134"/>
    <cellStyle name="60% - Accent3" xfId="135"/>
    <cellStyle name="60% - Accent4" xfId="136"/>
    <cellStyle name="60% - Accent5" xfId="137"/>
    <cellStyle name="60% - Accent6" xfId="138"/>
    <cellStyle name="60% - Акцент1 2" xfId="139"/>
    <cellStyle name="60% - Акцент1 2 2" xfId="140"/>
    <cellStyle name="60% - Акцент1 3" xfId="141"/>
    <cellStyle name="60% - Акцент1 4" xfId="142"/>
    <cellStyle name="60% - Акцент1 5" xfId="143"/>
    <cellStyle name="60% - Акцент1 6" xfId="144"/>
    <cellStyle name="60% - Акцент2 2" xfId="145"/>
    <cellStyle name="60% - Акцент2 2 2" xfId="146"/>
    <cellStyle name="60% - Акцент2 3" xfId="147"/>
    <cellStyle name="60% - Акцент2 4" xfId="148"/>
    <cellStyle name="60% - Акцент2 5" xfId="149"/>
    <cellStyle name="60% - Акцент2 6" xfId="150"/>
    <cellStyle name="60% - Акцент3 2" xfId="151"/>
    <cellStyle name="60% - Акцент3 2 2" xfId="152"/>
    <cellStyle name="60% - Акцент3 3" xfId="153"/>
    <cellStyle name="60% - Акцент3 4" xfId="154"/>
    <cellStyle name="60% - Акцент3 5" xfId="155"/>
    <cellStyle name="60% - Акцент3 6" xfId="156"/>
    <cellStyle name="60% - Акцент4 2" xfId="157"/>
    <cellStyle name="60% - Акцент4 2 2" xfId="158"/>
    <cellStyle name="60% - Акцент4 3" xfId="159"/>
    <cellStyle name="60% - Акцент4 4" xfId="160"/>
    <cellStyle name="60% - Акцент4 5" xfId="161"/>
    <cellStyle name="60% - Акцент4 6" xfId="162"/>
    <cellStyle name="60% - Акцент5 2" xfId="163"/>
    <cellStyle name="60% - Акцент5 2 2" xfId="164"/>
    <cellStyle name="60% - Акцент5 3" xfId="165"/>
    <cellStyle name="60% - Акцент5 4" xfId="166"/>
    <cellStyle name="60% - Акцент5 5" xfId="167"/>
    <cellStyle name="60% - Акцент5 6" xfId="168"/>
    <cellStyle name="60% - Акцент6 2" xfId="169"/>
    <cellStyle name="60% - Акцент6 2 2" xfId="170"/>
    <cellStyle name="60% - Акцент6 3" xfId="171"/>
    <cellStyle name="60% - Акцент6 4" xfId="172"/>
    <cellStyle name="60% - Акцент6 5" xfId="173"/>
    <cellStyle name="60% - Акцент6 6" xfId="174"/>
    <cellStyle name="Accent1" xfId="175"/>
    <cellStyle name="Accent2" xfId="176"/>
    <cellStyle name="Accent3" xfId="177"/>
    <cellStyle name="Accent4" xfId="178"/>
    <cellStyle name="Accent5" xfId="179"/>
    <cellStyle name="Accent6" xfId="180"/>
    <cellStyle name="Bad" xfId="181"/>
    <cellStyle name="Calculation" xfId="182"/>
    <cellStyle name="Check Cell" xfId="183"/>
    <cellStyle name="Explanatory Text" xfId="184"/>
    <cellStyle name="Good" xfId="185"/>
    <cellStyle name="Heading 1" xfId="186"/>
    <cellStyle name="Heading 2" xfId="187"/>
    <cellStyle name="Heading 3" xfId="188"/>
    <cellStyle name="Heading 4" xfId="189"/>
    <cellStyle name="Input" xfId="190"/>
    <cellStyle name="Linked Cell" xfId="191"/>
    <cellStyle name="Neutral" xfId="192"/>
    <cellStyle name="Normal" xfId="193"/>
    <cellStyle name="Normal 2" xfId="194"/>
    <cellStyle name="Normal 6" xfId="195"/>
    <cellStyle name="Note" xfId="196"/>
    <cellStyle name="Output" xfId="197"/>
    <cellStyle name="Title" xfId="198"/>
    <cellStyle name="Total" xfId="199"/>
    <cellStyle name="Warning Text" xfId="200"/>
    <cellStyle name="Акцент1 2" xfId="201"/>
    <cellStyle name="Акцент1 2 2" xfId="202"/>
    <cellStyle name="Акцент1 3" xfId="203"/>
    <cellStyle name="Акцент1 4" xfId="204"/>
    <cellStyle name="Акцент1 5" xfId="205"/>
    <cellStyle name="Акцент1 6" xfId="206"/>
    <cellStyle name="Акцент2 2" xfId="207"/>
    <cellStyle name="Акцент2 2 2" xfId="208"/>
    <cellStyle name="Акцент2 3" xfId="209"/>
    <cellStyle name="Акцент2 4" xfId="210"/>
    <cellStyle name="Акцент2 5" xfId="211"/>
    <cellStyle name="Акцент2 6" xfId="212"/>
    <cellStyle name="Акцент3 2" xfId="213"/>
    <cellStyle name="Акцент3 2 2" xfId="214"/>
    <cellStyle name="Акцент3 3" xfId="215"/>
    <cellStyle name="Акцент3 4" xfId="216"/>
    <cellStyle name="Акцент3 5" xfId="217"/>
    <cellStyle name="Акцент3 6" xfId="218"/>
    <cellStyle name="Акцент4 2" xfId="219"/>
    <cellStyle name="Акцент4 2 2" xfId="220"/>
    <cellStyle name="Акцент4 3" xfId="221"/>
    <cellStyle name="Акцент4 4" xfId="222"/>
    <cellStyle name="Акцент4 5" xfId="223"/>
    <cellStyle name="Акцент4 6" xfId="224"/>
    <cellStyle name="Акцент5 2" xfId="225"/>
    <cellStyle name="Акцент5 2 2" xfId="226"/>
    <cellStyle name="Акцент5 3" xfId="227"/>
    <cellStyle name="Акцент5 4" xfId="228"/>
    <cellStyle name="Акцент5 5" xfId="229"/>
    <cellStyle name="Акцент5 6" xfId="230"/>
    <cellStyle name="Акцент6 2" xfId="231"/>
    <cellStyle name="Акцент6 2 2" xfId="232"/>
    <cellStyle name="Акцент6 3" xfId="233"/>
    <cellStyle name="Акцент6 4" xfId="234"/>
    <cellStyle name="Акцент6 5" xfId="235"/>
    <cellStyle name="Акцент6 6" xfId="236"/>
    <cellStyle name="Ввод  2" xfId="237"/>
    <cellStyle name="Ввод  2 2" xfId="238"/>
    <cellStyle name="Ввод  3" xfId="239"/>
    <cellStyle name="Ввод  4" xfId="240"/>
    <cellStyle name="Ввод  5" xfId="241"/>
    <cellStyle name="Ввод  6" xfId="242"/>
    <cellStyle name="Вывод 2" xfId="243"/>
    <cellStyle name="Вывод 2 2" xfId="244"/>
    <cellStyle name="Вывод 3" xfId="245"/>
    <cellStyle name="Вывод 4" xfId="246"/>
    <cellStyle name="Вывод 5" xfId="247"/>
    <cellStyle name="Вывод 6" xfId="248"/>
    <cellStyle name="Вычисление 2" xfId="249"/>
    <cellStyle name="Вычисление 2 2" xfId="250"/>
    <cellStyle name="Вычисление 3" xfId="251"/>
    <cellStyle name="Вычисление 4" xfId="252"/>
    <cellStyle name="Вычисление 5" xfId="253"/>
    <cellStyle name="Вычисление 6" xfId="254"/>
    <cellStyle name="Гиперссылка 2" xfId="255"/>
    <cellStyle name="Денежный [0] 2" xfId="256"/>
    <cellStyle name="Заголовок 1 2" xfId="257"/>
    <cellStyle name="Заголовок 1 2 2" xfId="258"/>
    <cellStyle name="Заголовок 1 3" xfId="259"/>
    <cellStyle name="Заголовок 1 4" xfId="260"/>
    <cellStyle name="Заголовок 1 5" xfId="261"/>
    <cellStyle name="Заголовок 1 6" xfId="262"/>
    <cellStyle name="Заголовок 2 2" xfId="263"/>
    <cellStyle name="Заголовок 2 2 2" xfId="264"/>
    <cellStyle name="Заголовок 2 3" xfId="265"/>
    <cellStyle name="Заголовок 2 4" xfId="266"/>
    <cellStyle name="Заголовок 2 5" xfId="267"/>
    <cellStyle name="Заголовок 2 6" xfId="268"/>
    <cellStyle name="Заголовок 3 2" xfId="269"/>
    <cellStyle name="Заголовок 3 2 2" xfId="270"/>
    <cellStyle name="Заголовок 3 3" xfId="271"/>
    <cellStyle name="Заголовок 3 4" xfId="272"/>
    <cellStyle name="Заголовок 3 5" xfId="273"/>
    <cellStyle name="Заголовок 3 6" xfId="274"/>
    <cellStyle name="Заголовок 4 2" xfId="275"/>
    <cellStyle name="Заголовок 4 2 2" xfId="276"/>
    <cellStyle name="Заголовок 4 3" xfId="277"/>
    <cellStyle name="Заголовок 4 4" xfId="278"/>
    <cellStyle name="Заголовок 4 5" xfId="279"/>
    <cellStyle name="Заголовок 4 6" xfId="280"/>
    <cellStyle name="Итог 2" xfId="281"/>
    <cellStyle name="Итог 2 2" xfId="282"/>
    <cellStyle name="Итог 3" xfId="283"/>
    <cellStyle name="Итог 4" xfId="284"/>
    <cellStyle name="Итог 5" xfId="285"/>
    <cellStyle name="Итог 6" xfId="286"/>
    <cellStyle name="Контрольная ячейка 2" xfId="287"/>
    <cellStyle name="Контрольная ячейка 2 2" xfId="288"/>
    <cellStyle name="Контрольная ячейка 3" xfId="289"/>
    <cellStyle name="Контрольная ячейка 4" xfId="290"/>
    <cellStyle name="Контрольная ячейка 5" xfId="291"/>
    <cellStyle name="Контрольная ячейка 6" xfId="292"/>
    <cellStyle name="Название 2" xfId="293"/>
    <cellStyle name="Название 2 2" xfId="294"/>
    <cellStyle name="Название 3" xfId="295"/>
    <cellStyle name="Название 4" xfId="296"/>
    <cellStyle name="Название 5" xfId="297"/>
    <cellStyle name="Название 6" xfId="298"/>
    <cellStyle name="Нейтральный 2" xfId="299"/>
    <cellStyle name="Нейтральный 2 2" xfId="300"/>
    <cellStyle name="Нейтральный 3" xfId="301"/>
    <cellStyle name="Нейтральный 4" xfId="302"/>
    <cellStyle name="Нейтральный 5" xfId="303"/>
    <cellStyle name="Нейтральный 6" xfId="304"/>
    <cellStyle name="Обычный" xfId="0" builtinId="0"/>
    <cellStyle name="Обычный 10" xfId="305"/>
    <cellStyle name="Обычный 10 2" xfId="306"/>
    <cellStyle name="Обычный 11" xfId="307"/>
    <cellStyle name="Обычный 12" xfId="308"/>
    <cellStyle name="Обычный 13" xfId="309"/>
    <cellStyle name="Обычный 14" xfId="310"/>
    <cellStyle name="Обычный 14 2" xfId="311"/>
    <cellStyle name="Обычный 15" xfId="312"/>
    <cellStyle name="Обычный 15 2" xfId="313"/>
    <cellStyle name="Обычный 16" xfId="314"/>
    <cellStyle name="Обычный 16 2" xfId="315"/>
    <cellStyle name="Обычный 17" xfId="316"/>
    <cellStyle name="Обычный 17 2" xfId="317"/>
    <cellStyle name="Обычный 18" xfId="318"/>
    <cellStyle name="Обычный 19" xfId="319"/>
    <cellStyle name="Обычный 2" xfId="320"/>
    <cellStyle name="Обычный 2 2" xfId="321"/>
    <cellStyle name="Обычный 2 3" xfId="322"/>
    <cellStyle name="Обычный 2 4" xfId="323"/>
    <cellStyle name="Обычный 2 4 2" xfId="324"/>
    <cellStyle name="Обычный 2 5" xfId="325"/>
    <cellStyle name="Обычный 2 5 2" xfId="326"/>
    <cellStyle name="Обычный 2 6" xfId="327"/>
    <cellStyle name="Обычный 2 7" xfId="328"/>
    <cellStyle name="Обычный 2 8" xfId="329"/>
    <cellStyle name="Обычный 20" xfId="330"/>
    <cellStyle name="Обычный 21" xfId="331"/>
    <cellStyle name="Обычный 22" xfId="332"/>
    <cellStyle name="Обычный 3" xfId="333"/>
    <cellStyle name="Обычный 3 2" xfId="334"/>
    <cellStyle name="Обычный 3 3" xfId="335"/>
    <cellStyle name="Обычный 3 4" xfId="336"/>
    <cellStyle name="Обычный 4" xfId="337"/>
    <cellStyle name="Обычный 4 2" xfId="338"/>
    <cellStyle name="Обычный 4 3" xfId="339"/>
    <cellStyle name="Обычный 4_Лист1" xfId="340"/>
    <cellStyle name="Обычный 5" xfId="341"/>
    <cellStyle name="Обычный 5 2" xfId="342"/>
    <cellStyle name="Обычный 5 3" xfId="343"/>
    <cellStyle name="Обычный 5 4" xfId="344"/>
    <cellStyle name="Обычный 5 5" xfId="345"/>
    <cellStyle name="Обычный 5 6" xfId="346"/>
    <cellStyle name="Обычный 5_Лист1" xfId="347"/>
    <cellStyle name="Обычный 6" xfId="348"/>
    <cellStyle name="Обычный 6 2" xfId="349"/>
    <cellStyle name="Обычный 6 3" xfId="350"/>
    <cellStyle name="Обычный 6_Лист1" xfId="351"/>
    <cellStyle name="Обычный 7" xfId="352"/>
    <cellStyle name="Обычный 8" xfId="353"/>
    <cellStyle name="Обычный 9" xfId="354"/>
    <cellStyle name="Обычный 9 2" xfId="355"/>
    <cellStyle name="Обычный_Образец специф" xfId="356"/>
    <cellStyle name="Обычный_переч-ТМО-2" xfId="357"/>
    <cellStyle name="Обычный_Финальная спецификация" xfId="358"/>
    <cellStyle name="Плохой 2" xfId="359"/>
    <cellStyle name="Плохой 2 2" xfId="360"/>
    <cellStyle name="Плохой 3" xfId="361"/>
    <cellStyle name="Плохой 4" xfId="362"/>
    <cellStyle name="Плохой 5" xfId="363"/>
    <cellStyle name="Плохой 6" xfId="364"/>
    <cellStyle name="Пояснение 2" xfId="365"/>
    <cellStyle name="Пояснение 2 2" xfId="366"/>
    <cellStyle name="Пояснение 3" xfId="367"/>
    <cellStyle name="Пояснение 4" xfId="368"/>
    <cellStyle name="Пояснение 5" xfId="369"/>
    <cellStyle name="Пояснение 6" xfId="370"/>
    <cellStyle name="Примечание 2" xfId="371"/>
    <cellStyle name="Примечание 2 2" xfId="372"/>
    <cellStyle name="Примечание 2 2 2" xfId="373"/>
    <cellStyle name="Примечание 2 2 2 2" xfId="374"/>
    <cellStyle name="Примечание 2 2 2 3" xfId="375"/>
    <cellStyle name="Примечание 2 2 2 4" xfId="376"/>
    <cellStyle name="Примечание 2 2 3" xfId="377"/>
    <cellStyle name="Примечание 2 2 3 2" xfId="378"/>
    <cellStyle name="Примечание 2 2 4" xfId="379"/>
    <cellStyle name="Примечание 2 2 4 2" xfId="380"/>
    <cellStyle name="Примечание 2 2 4 3" xfId="381"/>
    <cellStyle name="Примечание 2 2 4 4" xfId="382"/>
    <cellStyle name="Примечание 2 2 5" xfId="383"/>
    <cellStyle name="Примечание 2 3" xfId="384"/>
    <cellStyle name="Примечание 2 3 2" xfId="385"/>
    <cellStyle name="Примечание 2 3 2 2" xfId="386"/>
    <cellStyle name="Примечание 2 3 3" xfId="387"/>
    <cellStyle name="Примечание 2 3 3 2" xfId="388"/>
    <cellStyle name="Примечание 2 3 3 3" xfId="389"/>
    <cellStyle name="Примечание 2 3 3 4" xfId="390"/>
    <cellStyle name="Примечание 2 3 4" xfId="391"/>
    <cellStyle name="Примечание 2 4" xfId="392"/>
    <cellStyle name="Примечание 3" xfId="393"/>
    <cellStyle name="Примечание 3 2" xfId="394"/>
    <cellStyle name="Примечание 3 2 2" xfId="395"/>
    <cellStyle name="Примечание 3 3" xfId="396"/>
    <cellStyle name="Примечание 3 3 2" xfId="397"/>
    <cellStyle name="Примечание 3 4" xfId="398"/>
    <cellStyle name="Примечание 3 4 2" xfId="399"/>
    <cellStyle name="Примечание 3 4 3" xfId="400"/>
    <cellStyle name="Примечание 3 4 4" xfId="401"/>
    <cellStyle name="Примечание 3 5" xfId="402"/>
    <cellStyle name="Примечание 4" xfId="403"/>
    <cellStyle name="Примечание 4 2" xfId="404"/>
    <cellStyle name="Примечание 5" xfId="405"/>
    <cellStyle name="Примечание 5 2" xfId="406"/>
    <cellStyle name="Примечание 6" xfId="407"/>
    <cellStyle name="Примечание 7" xfId="408"/>
    <cellStyle name="Процентный 2" xfId="409"/>
    <cellStyle name="Процентный 2 2" xfId="410"/>
    <cellStyle name="Связанная ячейка 2" xfId="411"/>
    <cellStyle name="Связанная ячейка 2 2" xfId="412"/>
    <cellStyle name="Связанная ячейка 3" xfId="413"/>
    <cellStyle name="Связанная ячейка 4" xfId="414"/>
    <cellStyle name="Связанная ячейка 5" xfId="415"/>
    <cellStyle name="Связанная ячейка 6" xfId="416"/>
    <cellStyle name="Стиль 1" xfId="417"/>
    <cellStyle name="Текст предупреждения 2" xfId="418"/>
    <cellStyle name="Текст предупреждения 2 2" xfId="419"/>
    <cellStyle name="Текст предупреждения 3" xfId="420"/>
    <cellStyle name="Текст предупреждения 4" xfId="421"/>
    <cellStyle name="Текст предупреждения 5" xfId="422"/>
    <cellStyle name="Текст предупреждения 6" xfId="423"/>
    <cellStyle name="Финансовый 2" xfId="424"/>
    <cellStyle name="Финансовый 2 2" xfId="425"/>
    <cellStyle name="Финансовый 2 2 2" xfId="426"/>
    <cellStyle name="Финансовый 2 3" xfId="427"/>
    <cellStyle name="Финансовый 3" xfId="428"/>
    <cellStyle name="Финансовый 3 2" xfId="429"/>
    <cellStyle name="Финансовый 3 2 2" xfId="430"/>
    <cellStyle name="Финансовый 4" xfId="431"/>
    <cellStyle name="Финансовый 4 2" xfId="432"/>
    <cellStyle name="Хороший 2" xfId="433"/>
    <cellStyle name="Хороший 2 2" xfId="434"/>
    <cellStyle name="Хороший 3" xfId="435"/>
    <cellStyle name="Хороший 4" xfId="436"/>
    <cellStyle name="Хороший 5" xfId="437"/>
    <cellStyle name="Хороший 6" xfId="438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23"/>
  <sheetViews>
    <sheetView tabSelected="1" view="pageBreakPreview" topLeftCell="L1" zoomScale="60" zoomScaleNormal="60" workbookViewId="0">
      <selection activeCell="S9" sqref="S9"/>
    </sheetView>
  </sheetViews>
  <sheetFormatPr defaultRowHeight="27.75"/>
  <cols>
    <col min="1" max="1" width="18.5703125" style="1" customWidth="1"/>
    <col min="2" max="2" width="29.42578125" style="1" customWidth="1"/>
    <col min="3" max="3" width="35.28515625" style="1" customWidth="1"/>
    <col min="4" max="4" width="25.140625" style="1" customWidth="1"/>
    <col min="5" max="5" width="53.140625" style="1" customWidth="1"/>
    <col min="6" max="6" width="79.42578125" style="1" customWidth="1"/>
    <col min="7" max="7" width="32" style="1" customWidth="1"/>
    <col min="8" max="8" width="52.5703125" style="1" customWidth="1"/>
    <col min="9" max="9" width="37.7109375" style="1" bestFit="1" customWidth="1"/>
    <col min="10" max="10" width="31.42578125" style="1" customWidth="1"/>
    <col min="11" max="11" width="29.42578125" style="1" customWidth="1"/>
    <col min="12" max="12" width="21.140625" style="1" customWidth="1"/>
    <col min="13" max="13" width="21" style="1" customWidth="1"/>
    <col min="14" max="14" width="22.140625" style="1" customWidth="1"/>
    <col min="15" max="15" width="53.85546875" style="1" customWidth="1"/>
    <col min="16" max="16" width="34.5703125" style="1" customWidth="1"/>
    <col min="17" max="19" width="36.7109375" style="1" customWidth="1"/>
    <col min="20" max="20" width="75" style="1" customWidth="1"/>
    <col min="21" max="21" width="19" style="1" customWidth="1"/>
    <col min="22" max="22" width="25" style="1" customWidth="1"/>
    <col min="23" max="23" width="19.7109375" style="1" bestFit="1" customWidth="1"/>
    <col min="24" max="24" width="37.5703125" style="1" bestFit="1" customWidth="1"/>
    <col min="25" max="25" width="28.7109375" style="1" bestFit="1" customWidth="1"/>
    <col min="26" max="26" width="17.5703125" style="1" bestFit="1" customWidth="1"/>
    <col min="27" max="27" width="15.85546875" style="1" bestFit="1" customWidth="1"/>
    <col min="28" max="28" width="13.28515625" style="1" bestFit="1" customWidth="1"/>
    <col min="29" max="29" width="8.28515625" style="1" bestFit="1" customWidth="1"/>
    <col min="30" max="30" width="20.5703125" style="1" bestFit="1" customWidth="1"/>
    <col min="31" max="31" width="19.5703125" style="1" bestFit="1" customWidth="1"/>
    <col min="32" max="32" width="15.42578125" style="1" bestFit="1" customWidth="1"/>
    <col min="33" max="33" width="9.7109375" style="1" bestFit="1" customWidth="1"/>
    <col min="34" max="16384" width="9.140625" style="1"/>
  </cols>
  <sheetData>
    <row r="2" spans="1:22">
      <c r="C2" s="1" t="s">
        <v>0</v>
      </c>
      <c r="M2" s="1" t="s">
        <v>1</v>
      </c>
    </row>
    <row r="4" spans="1:22" s="3" customFormat="1" ht="82.5" customHeight="1">
      <c r="A4" s="32" t="s">
        <v>2</v>
      </c>
      <c r="B4" s="32" t="s">
        <v>3</v>
      </c>
      <c r="C4" s="30" t="s">
        <v>4</v>
      </c>
      <c r="D4" s="30" t="s">
        <v>5</v>
      </c>
      <c r="E4" s="24" t="s">
        <v>6</v>
      </c>
      <c r="F4" s="24" t="s">
        <v>7</v>
      </c>
      <c r="G4" s="24" t="s">
        <v>8</v>
      </c>
      <c r="H4" s="27" t="s">
        <v>9</v>
      </c>
      <c r="I4" s="24" t="s">
        <v>10</v>
      </c>
      <c r="J4" s="24" t="s">
        <v>11</v>
      </c>
      <c r="K4" s="24" t="s">
        <v>12</v>
      </c>
      <c r="L4" s="24" t="s">
        <v>13</v>
      </c>
      <c r="M4" s="29" t="s">
        <v>14</v>
      </c>
      <c r="N4" s="25"/>
      <c r="O4" s="2" t="s">
        <v>15</v>
      </c>
      <c r="P4" s="2" t="s">
        <v>16</v>
      </c>
      <c r="Q4" s="27" t="s">
        <v>17</v>
      </c>
      <c r="R4" s="34" t="s">
        <v>69</v>
      </c>
      <c r="S4" s="22" t="s">
        <v>18</v>
      </c>
      <c r="T4" s="22" t="s">
        <v>19</v>
      </c>
      <c r="U4" s="35" t="s">
        <v>20</v>
      </c>
      <c r="V4" s="26"/>
    </row>
    <row r="5" spans="1:22" s="3" customFormat="1">
      <c r="A5" s="36"/>
      <c r="B5" s="33"/>
      <c r="C5" s="31"/>
      <c r="D5" s="31"/>
      <c r="E5" s="25"/>
      <c r="F5" s="24"/>
      <c r="G5" s="24"/>
      <c r="H5" s="28"/>
      <c r="I5" s="24"/>
      <c r="J5" s="25"/>
      <c r="K5" s="24"/>
      <c r="L5" s="24"/>
      <c r="M5" s="4" t="s">
        <v>21</v>
      </c>
      <c r="N5" s="5" t="s">
        <v>22</v>
      </c>
      <c r="O5" s="2" t="s">
        <v>23</v>
      </c>
      <c r="P5" s="2" t="s">
        <v>23</v>
      </c>
      <c r="Q5" s="28"/>
      <c r="R5" s="34"/>
      <c r="S5" s="23"/>
      <c r="T5" s="23"/>
      <c r="U5" s="6" t="s">
        <v>21</v>
      </c>
      <c r="V5" s="7" t="s">
        <v>22</v>
      </c>
    </row>
    <row r="6" spans="1:22" s="3" customFormat="1" ht="89.25" customHeight="1">
      <c r="A6" s="30" t="s">
        <v>24</v>
      </c>
      <c r="B6" s="32" t="s">
        <v>25</v>
      </c>
      <c r="C6" s="30" t="s">
        <v>26</v>
      </c>
      <c r="D6" s="30" t="s">
        <v>27</v>
      </c>
      <c r="E6" s="24" t="s">
        <v>28</v>
      </c>
      <c r="F6" s="24" t="s">
        <v>29</v>
      </c>
      <c r="G6" s="24" t="s">
        <v>30</v>
      </c>
      <c r="H6" s="27" t="s">
        <v>31</v>
      </c>
      <c r="I6" s="24" t="s">
        <v>32</v>
      </c>
      <c r="J6" s="24" t="s">
        <v>33</v>
      </c>
      <c r="K6" s="24" t="s">
        <v>34</v>
      </c>
      <c r="L6" s="24" t="s">
        <v>35</v>
      </c>
      <c r="M6" s="29" t="s">
        <v>36</v>
      </c>
      <c r="N6" s="25"/>
      <c r="O6" s="2" t="s">
        <v>37</v>
      </c>
      <c r="P6" s="2" t="s">
        <v>38</v>
      </c>
      <c r="Q6" s="27" t="s">
        <v>39</v>
      </c>
      <c r="R6" s="34" t="s">
        <v>68</v>
      </c>
      <c r="S6" s="22" t="s">
        <v>40</v>
      </c>
      <c r="T6" s="22" t="s">
        <v>41</v>
      </c>
      <c r="U6" s="26" t="s">
        <v>42</v>
      </c>
      <c r="V6" s="26"/>
    </row>
    <row r="7" spans="1:22" s="3" customFormat="1" ht="42" customHeight="1">
      <c r="A7" s="31"/>
      <c r="B7" s="33"/>
      <c r="C7" s="31"/>
      <c r="D7" s="31"/>
      <c r="E7" s="25"/>
      <c r="F7" s="24"/>
      <c r="G7" s="24"/>
      <c r="H7" s="28"/>
      <c r="I7" s="24"/>
      <c r="J7" s="25"/>
      <c r="K7" s="24"/>
      <c r="L7" s="24"/>
      <c r="M7" s="4" t="s">
        <v>43</v>
      </c>
      <c r="N7" s="5" t="s">
        <v>44</v>
      </c>
      <c r="O7" s="2" t="s">
        <v>45</v>
      </c>
      <c r="P7" s="2" t="s">
        <v>45</v>
      </c>
      <c r="Q7" s="28"/>
      <c r="R7" s="34"/>
      <c r="S7" s="23"/>
      <c r="T7" s="23"/>
      <c r="U7" s="6" t="s">
        <v>46</v>
      </c>
      <c r="V7" s="7" t="s">
        <v>44</v>
      </c>
    </row>
    <row r="8" spans="1:22" s="12" customFormat="1">
      <c r="A8" s="8">
        <v>1</v>
      </c>
      <c r="B8" s="9">
        <v>2</v>
      </c>
      <c r="C8" s="10">
        <v>3</v>
      </c>
      <c r="D8" s="8">
        <v>4</v>
      </c>
      <c r="E8" s="9">
        <v>5</v>
      </c>
      <c r="F8" s="10">
        <v>6</v>
      </c>
      <c r="G8" s="8">
        <v>7</v>
      </c>
      <c r="H8" s="9">
        <v>8</v>
      </c>
      <c r="I8" s="10">
        <v>9</v>
      </c>
      <c r="J8" s="8">
        <v>10</v>
      </c>
      <c r="K8" s="9">
        <v>11</v>
      </c>
      <c r="L8" s="10">
        <v>12</v>
      </c>
      <c r="M8" s="8">
        <v>13</v>
      </c>
      <c r="N8" s="9">
        <v>14</v>
      </c>
      <c r="O8" s="10">
        <v>15</v>
      </c>
      <c r="P8" s="8">
        <v>16</v>
      </c>
      <c r="Q8" s="9">
        <v>17</v>
      </c>
      <c r="R8" s="10">
        <v>18</v>
      </c>
      <c r="S8" s="10"/>
      <c r="T8" s="10"/>
      <c r="U8" s="11">
        <v>19</v>
      </c>
      <c r="V8" s="9">
        <v>20</v>
      </c>
    </row>
    <row r="9" spans="1:22" s="12" customFormat="1" ht="409.6" customHeight="1">
      <c r="A9" s="13">
        <v>1</v>
      </c>
      <c r="B9" s="14">
        <v>376</v>
      </c>
      <c r="C9" s="15" t="s">
        <v>47</v>
      </c>
      <c r="D9" s="16" t="s">
        <v>48</v>
      </c>
      <c r="E9" s="17" t="s">
        <v>49</v>
      </c>
      <c r="F9" s="18" t="s">
        <v>50</v>
      </c>
      <c r="G9" s="18" t="s">
        <v>51</v>
      </c>
      <c r="H9" s="16" t="s">
        <v>52</v>
      </c>
      <c r="I9" s="16" t="s">
        <v>53</v>
      </c>
      <c r="J9" s="17" t="s">
        <v>54</v>
      </c>
      <c r="K9" s="18" t="s">
        <v>55</v>
      </c>
      <c r="L9" s="14">
        <v>1</v>
      </c>
      <c r="M9" s="14">
        <v>1.7</v>
      </c>
      <c r="N9" s="14">
        <v>1.7</v>
      </c>
      <c r="O9" s="16" t="s">
        <v>56</v>
      </c>
      <c r="P9" s="16" t="s">
        <v>57</v>
      </c>
      <c r="Q9" s="16" t="s">
        <v>58</v>
      </c>
      <c r="R9" s="19">
        <v>42529</v>
      </c>
      <c r="S9" s="19"/>
      <c r="T9" s="16" t="s">
        <v>59</v>
      </c>
      <c r="U9" s="20"/>
      <c r="V9" s="20"/>
    </row>
    <row r="10" spans="1:22" s="12" customFormat="1" ht="371.25" customHeight="1">
      <c r="A10" s="13">
        <v>2</v>
      </c>
      <c r="B10" s="14">
        <v>378</v>
      </c>
      <c r="C10" s="15" t="s">
        <v>60</v>
      </c>
      <c r="D10" s="16" t="s">
        <v>61</v>
      </c>
      <c r="E10" s="17" t="s">
        <v>49</v>
      </c>
      <c r="F10" s="18" t="s">
        <v>62</v>
      </c>
      <c r="G10" s="18" t="s">
        <v>51</v>
      </c>
      <c r="H10" s="16" t="s">
        <v>52</v>
      </c>
      <c r="I10" s="16" t="s">
        <v>53</v>
      </c>
      <c r="J10" s="17" t="s">
        <v>54</v>
      </c>
      <c r="K10" s="18" t="s">
        <v>55</v>
      </c>
      <c r="L10" s="14">
        <v>3</v>
      </c>
      <c r="M10" s="14">
        <v>6</v>
      </c>
      <c r="N10" s="14">
        <v>18</v>
      </c>
      <c r="O10" s="16" t="s">
        <v>56</v>
      </c>
      <c r="P10" s="16" t="s">
        <v>57</v>
      </c>
      <c r="Q10" s="16" t="s">
        <v>58</v>
      </c>
      <c r="R10" s="19">
        <v>42529</v>
      </c>
      <c r="S10" s="19"/>
      <c r="T10" s="16" t="s">
        <v>63</v>
      </c>
      <c r="U10" s="20"/>
      <c r="V10" s="20"/>
    </row>
    <row r="11" spans="1:22">
      <c r="K11" s="21" t="s">
        <v>64</v>
      </c>
      <c r="L11" s="1">
        <f>SUM(L9:L10)</f>
        <v>4</v>
      </c>
      <c r="V11" s="1">
        <f>SUM(V9:V10)</f>
        <v>0</v>
      </c>
    </row>
    <row r="18" spans="3:12">
      <c r="C18" s="1" t="s">
        <v>65</v>
      </c>
      <c r="L18" s="1" t="s">
        <v>66</v>
      </c>
    </row>
    <row r="23" spans="3:12">
      <c r="C23" s="1" t="s">
        <v>67</v>
      </c>
      <c r="L23" s="1" t="s">
        <v>67</v>
      </c>
    </row>
  </sheetData>
  <mergeCells count="36">
    <mergeCell ref="A4:A5"/>
    <mergeCell ref="B4:B5"/>
    <mergeCell ref="C4:C5"/>
    <mergeCell ref="D4:D5"/>
    <mergeCell ref="T4:T5"/>
    <mergeCell ref="U4:V4"/>
    <mergeCell ref="G4:G5"/>
    <mergeCell ref="H4:H5"/>
    <mergeCell ref="I4:I5"/>
    <mergeCell ref="J4:J5"/>
    <mergeCell ref="K4:K5"/>
    <mergeCell ref="L4:L5"/>
    <mergeCell ref="S4:S5"/>
    <mergeCell ref="M4:N4"/>
    <mergeCell ref="Q4:Q5"/>
    <mergeCell ref="R4:R5"/>
    <mergeCell ref="F4:F5"/>
    <mergeCell ref="R6:R7"/>
    <mergeCell ref="E4:E5"/>
    <mergeCell ref="M6:N6"/>
    <mergeCell ref="Q6:Q7"/>
    <mergeCell ref="A6:A7"/>
    <mergeCell ref="B6:B7"/>
    <mergeCell ref="C6:C7"/>
    <mergeCell ref="D6:D7"/>
    <mergeCell ref="F6:F7"/>
    <mergeCell ref="S6:S7"/>
    <mergeCell ref="T6:T7"/>
    <mergeCell ref="E6:E7"/>
    <mergeCell ref="U6:V6"/>
    <mergeCell ref="G6:G7"/>
    <mergeCell ref="H6:H7"/>
    <mergeCell ref="I6:I7"/>
    <mergeCell ref="J6:J7"/>
    <mergeCell ref="K6:K7"/>
    <mergeCell ref="L6:L7"/>
  </mergeCells>
  <phoneticPr fontId="0" type="noConversion"/>
  <conditionalFormatting sqref="B9:B10">
    <cfRule type="duplicateValues" dxfId="0" priority="1"/>
  </conditionalFormatting>
  <pageMargins left="0.7" right="0.7" top="0.75" bottom="0.75" header="0.3" footer="0.3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 энергоблок-3</vt:lpstr>
      <vt:lpstr>'Спецификация энергоблок-3'!Область_печати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6612</cp:lastModifiedBy>
  <cp:lastPrinted>2015-07-28T12:58:15Z</cp:lastPrinted>
  <dcterms:created xsi:type="dcterms:W3CDTF">2015-07-28T12:46:19Z</dcterms:created>
  <dcterms:modified xsi:type="dcterms:W3CDTF">2015-08-24T13:40:46Z</dcterms:modified>
</cp:coreProperties>
</file>